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https://kolbipipemarkers-my.sharepoint.com/personal/ryanseitz_kolbipipemarkers_com/Documents/Desktop/"/>
    </mc:Choice>
  </mc:AlternateContent>
  <xr:revisionPtr revIDLastSave="82" documentId="8_{2C16E2E4-962F-484F-ADA1-18A3D18EF849}" xr6:coauthVersionLast="45" xr6:coauthVersionMax="45" xr10:uidLastSave="{9CAABEF5-4F57-4503-8D2B-4D2EF72E2260}"/>
  <bookViews>
    <workbookView xWindow="-20617" yWindow="-98" windowWidth="20715" windowHeight="13425" xr2:uid="{3F5B91A2-F80D-4B22-B899-09CCBD87438A}"/>
  </bookViews>
  <sheets>
    <sheet name="Kolbi Pipe Marker Co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D6" i="1"/>
</calcChain>
</file>

<file path=xl/sharedStrings.xml><?xml version="1.0" encoding="utf-8"?>
<sst xmlns="http://schemas.openxmlformats.org/spreadsheetml/2006/main" count="6" uniqueCount="6">
  <si>
    <t xml:space="preserve"> </t>
  </si>
  <si>
    <t>www.kolbipipemarkers.com | 800.499.8450</t>
  </si>
  <si>
    <t>Pipe OD
(After Insulation)</t>
  </si>
  <si>
    <t>Adhesive Size</t>
  </si>
  <si>
    <t>Wrap Around Size</t>
  </si>
  <si>
    <t>Pipe OD Converter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</si>
</sst>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.#0&quot;''&quot;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3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80000"/>
        <bgColor indexed="64"/>
      </patternFill>
    </fill>
    <fill>
      <patternFill patternType="solid">
        <fgColor rgb="FFFFBDBD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1" xfId="0" applyBorder="1" applyAlignment="1">
      <alignment horizontal="center"/>
    </xf>
    <xf numFmtId="0" fontId="0" fillId="0" borderId="14" xfId="0" applyBorder="1"/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65" fontId="0" fillId="3" borderId="10" xfId="0" applyNumberFormat="1" applyFill="1" applyBorder="1" applyAlignment="1" applyProtection="1">
      <alignment horizontal="center" vertical="center"/>
      <protection locked="0"/>
    </xf>
    <xf numFmtId="0" fontId="4" fillId="0" borderId="1" xfId="1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kolbipipemarker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66674</xdr:rowOff>
    </xdr:from>
    <xdr:to>
      <xdr:col>5</xdr:col>
      <xdr:colOff>234228</xdr:colOff>
      <xdr:row>1</xdr:row>
      <xdr:rowOff>9525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AC98CA-38BD-43CA-A889-E63D0519C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66674"/>
          <a:ext cx="3044104" cy="8477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0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kolbipipemarke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18947-7893-42B8-8DEB-42EF72327844}">
  <dimension ref="B1:F7"/>
  <sheetViews>
    <sheetView tabSelected="1" workbookViewId="0">
      <selection activeCell="C6" sqref="C6"/>
    </sheetView>
  </sheetViews>
  <sheetFormatPr defaultRowHeight="15" x14ac:dyDescent="0.25"/>
  <cols>
    <col min="1" max="1" width="2.85546875" customWidth="1"/>
    <col min="2" max="2" width="3" customWidth="1"/>
    <col min="3" max="3" width="17" customWidth="1"/>
    <col min="5" max="5" width="12.42578125" customWidth="1"/>
    <col min="6" max="6" width="3.5703125" customWidth="1"/>
  </cols>
  <sheetData>
    <row r="1" spans="2:6" ht="71.25" customHeight="1" x14ac:dyDescent="0.25">
      <c r="B1" t="s">
        <v>0</v>
      </c>
      <c r="C1" s="1"/>
      <c r="D1" s="1"/>
      <c r="E1" s="1"/>
    </row>
    <row r="2" spans="2:6" ht="18" thickBot="1" x14ac:dyDescent="0.3">
      <c r="B2" s="16" t="s">
        <v>1</v>
      </c>
      <c r="C2" s="16"/>
      <c r="D2" s="16"/>
      <c r="E2" s="16"/>
      <c r="F2" s="16"/>
    </row>
    <row r="3" spans="2:6" x14ac:dyDescent="0.25">
      <c r="B3" s="17" t="s">
        <v>5</v>
      </c>
      <c r="C3" s="18"/>
      <c r="D3" s="18"/>
      <c r="E3" s="18"/>
      <c r="F3" s="19"/>
    </row>
    <row r="4" spans="2:6" x14ac:dyDescent="0.25">
      <c r="B4" s="2"/>
      <c r="C4" s="1"/>
      <c r="D4" s="1"/>
      <c r="E4" s="1"/>
      <c r="F4" s="3"/>
    </row>
    <row r="5" spans="2:6" s="9" customFormat="1" ht="30" x14ac:dyDescent="0.25">
      <c r="B5" s="4"/>
      <c r="C5" s="5" t="s">
        <v>2</v>
      </c>
      <c r="D5" s="6" t="s">
        <v>3</v>
      </c>
      <c r="E5" s="7" t="s">
        <v>4</v>
      </c>
      <c r="F5" s="8"/>
    </row>
    <row r="6" spans="2:6" x14ac:dyDescent="0.25">
      <c r="B6" s="2"/>
      <c r="C6" s="15">
        <v>3</v>
      </c>
      <c r="D6" s="13" t="str">
        <f>IF(C6&lt;=1.25,"A",IF(AND(C6&gt;=1.25,C6&lt;=2.25)=TRUE,"B",IF(AND(C6&gt;=2.26,C6&lt;=7.875)=TRUE,"C",IF(AND(C6&gt;=7.876,C6&lt;=10)=TRUE,"D",IF(AND(C6&gt;=10.1)=TRUE,"E","ERROR")))))</f>
        <v>C</v>
      </c>
      <c r="E6" s="14" t="str">
        <f>IF(C6&lt;0.75,"WAA",IF(AND(C6&gt;=0.75,C6&lt;=1)=TRUE,"WA",IF(AND(C6&gt;=1.125,C6&lt;=2.375)=TRUE,"WB",IF(AND(C6&gt;=2.5,C6&lt;=3.25)=TRUE,"WC",IF(AND(C6&gt;=3.375,C6&lt;=4.5)=TRUE,"WD",IF(AND(C6&gt;=4.625,C6&lt;=5.875)=TRUE,"WE",IF(AND(C6&gt;=6,C6&lt;=7.875)=TRUE,"WF",IF(AND(C6&gt;=8,C6&lt;=10)=TRUE,"WG",IF(C6&gt;=10,"WH","ERROR")))))))))</f>
        <v>WC</v>
      </c>
      <c r="F6" s="3"/>
    </row>
    <row r="7" spans="2:6" ht="15.75" thickBot="1" x14ac:dyDescent="0.3">
      <c r="B7" s="10"/>
      <c r="C7" s="11"/>
      <c r="D7" s="11"/>
      <c r="E7" s="11"/>
      <c r="F7" s="12"/>
    </row>
  </sheetData>
  <sheetProtection algorithmName="SHA-512" hashValue="54G2vHUX15OgIFKJWMT85s0OIn8dlc6Cq7FjUjRLfpXfBe56Rc3F//xUN3kFyH6jLZm/ONOEPjpc2CZd6E9ioQ==" saltValue="9la4eJP1oAjhEGmuYu3Zjw==" spinCount="100000" sheet="1" objects="1" scenarios="1" selectLockedCells="1"/>
  <mergeCells count="2">
    <mergeCell ref="B2:F2"/>
    <mergeCell ref="B3:F3"/>
  </mergeCells>
  <hyperlinks>
    <hyperlink ref="B2:E2" r:id="rId1" display="www.kolbipipemarkers.com | 800.499.8450" xr:uid="{B783FC67-B8FE-4C0C-911C-6942ED6E8E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Kolbi Pipe Marker Co.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Seitz</dc:creator>
  <cp:lastModifiedBy>Ryan Seitz</cp:lastModifiedBy>
  <dcterms:created xsi:type="dcterms:W3CDTF">2020-11-02T16:29:14Z</dcterms:created>
  <dcterms:modified xsi:type="dcterms:W3CDTF">2020-11-02T21:52:30Z</dcterms:modified>
</cp:coreProperties>
</file>